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<sst xmlns="http://schemas.openxmlformats.org/spreadsheetml/2006/main" count="46" uniqueCount="43">
  <si>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</si>
  <si>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</si>
  <si>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</si>
  <si>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</si>
  <si>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</si>
  <si>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</si>
  <si>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</si>
  <si>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</si>
  <si>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</si>
  <si>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</si>
  <si>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</si>
  <si>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</si>
  <si>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</si>
  <si>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</si>
  <si>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</si>
  <si>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</si>
  <si>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</si>
  <si>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</si>
  <si>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</si>
  <si>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</si>
  <si>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</si>
  <si>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</si>
  <si>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</si>
  <si>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Гимназия 3</t>
  </si>
  <si>
    <t>182/2017м</t>
  </si>
  <si>
    <t>каша молочная жидкая рисовая с сахаром и маслом</t>
  </si>
  <si>
    <t>54-2гн/2022н</t>
  </si>
  <si>
    <t>чай с сахаром</t>
  </si>
  <si>
    <t>399/2017мблинчики с молоком сгущеном</t>
  </si>
  <si>
    <t xml:space="preserve"> блинчики с молоком сгущеном 100/30</t>
  </si>
  <si>
    <t>70/71/2017м</t>
  </si>
  <si>
    <t>Овощи по сезону в нарезке (огурец)</t>
  </si>
  <si>
    <t>01/2017м</t>
  </si>
  <si>
    <t>Суп картофельный с крупой (пшено)</t>
  </si>
  <si>
    <t>254-25м/2022м</t>
  </si>
  <si>
    <t>Жаркое по-домашнему</t>
  </si>
  <si>
    <t>54-13хн/2022м</t>
  </si>
  <si>
    <t>Напиток из шиповника</t>
  </si>
  <si>
    <t>701/2010м</t>
  </si>
  <si>
    <t>Хлеб пшеничный</t>
  </si>
  <si>
    <t>702/2010м</t>
  </si>
  <si>
    <t>Хлеб ржаной-пшеничный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</si>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</sst>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19</v>
      </c>
      <c r="F1" s="13"/>
      <c r="I1" t="s">
        <v>1</v>
      </c>
      <c r="J1" s="28">
        <v>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15" t="s">
        <v>24</v>
      </c>
      <c r="D4" s="14" t="s">
        <v>25</v>
      </c>
      <c r="E4" s="16">
        <v>200</v>
      </c>
      <c r="F4" s="16">
        <v>24</v>
      </c>
      <c r="G4" s="16">
        <v>216.74</v>
      </c>
      <c r="H4" s="16">
        <v>7.71</v>
      </c>
      <c r="I4" s="16">
        <v>7.9</v>
      </c>
      <c r="J4" s="22">
        <v>28.7</v>
      </c>
    </row>
    <row r="5" spans="1:10" x14ac:dyDescent="0.25">
      <c r="A5" s="6"/>
      <c r="B5" s="1" t="s">
        <v>12</v>
      </c>
      <c r="C5" s="26" t="s">
        <v>26</v>
      </c>
      <c r="D5" s="27" t="s">
        <v>27</v>
      </c>
      <c r="E5" s="18">
        <v>200</v>
      </c>
      <c r="F5" s="18">
        <v>10</v>
      </c>
      <c r="G5" s="18">
        <v>42.38</v>
      </c>
      <c r="H5" s="18">
        <v>0.2</v>
      </c>
      <c r="I5" s="18">
        <v>0</v>
      </c>
      <c r="J5" s="19">
        <v>10.38</v>
      </c>
    </row>
    <row r="6" spans="1:10" x14ac:dyDescent="0.25">
      <c r="A6" s="6"/>
      <c r="B6" s="1" t="s">
        <v>20</v>
      </c>
      <c r="C6" s="2" t="s">
        <v>28</v>
      </c>
      <c r="D6" s="17" t="s">
        <v>29</v>
      </c>
      <c r="E6" s="18">
        <v>130</v>
      </c>
      <c r="F6" s="18">
        <v>35.340000000000003</v>
      </c>
      <c r="G6" s="18">
        <v>260.86</v>
      </c>
      <c r="H6" s="18">
        <v>11.68</v>
      </c>
      <c r="I6" s="18">
        <v>9.06</v>
      </c>
      <c r="J6" s="19">
        <v>33.15</v>
      </c>
    </row>
    <row r="7" spans="1:10" ht="15.75" thickBot="1" x14ac:dyDescent="0.3">
      <c r="A7" s="7"/>
      <c r="B7" s="8" t="s">
        <v>42</v>
      </c>
      <c r="C7" s="8"/>
      <c r="D7" s="20"/>
      <c r="E7" s="18">
        <f>E4+E5+E6</f>
        <v>530</v>
      </c>
      <c r="F7" s="18">
        <f>F4+F5+F6</f>
        <v>69.34</v>
      </c>
      <c r="G7" s="18">
        <f>G4+G5+G6</f>
        <v>519.98</v>
      </c>
      <c r="H7" s="18">
        <f>H4+H5+H6</f>
        <v>19.59</v>
      </c>
      <c r="I7" s="18">
        <f>I4+I5+I6</f>
        <v>16.96</v>
      </c>
      <c r="J7" s="18">
        <f>J4+J5+J6</f>
        <v>72.22999999999999</v>
      </c>
    </row>
    <row r="8" spans="1:10" x14ac:dyDescent="0.25">
      <c r="A8" s="6" t="s">
        <v>13</v>
      </c>
      <c r="B8" s="9" t="s">
        <v>14</v>
      </c>
      <c r="C8" s="3" t="s">
        <v>30</v>
      </c>
      <c r="D8" s="23" t="s">
        <v>31</v>
      </c>
      <c r="E8" s="24">
        <v>60</v>
      </c>
      <c r="F8" s="24">
        <v>9</v>
      </c>
      <c r="G8" s="24">
        <v>6</v>
      </c>
      <c r="H8" s="24">
        <v>0.48</v>
      </c>
      <c r="I8" s="24">
        <v>0.06</v>
      </c>
      <c r="J8" s="25">
        <v>1.02</v>
      </c>
    </row>
    <row r="9" spans="1:10" x14ac:dyDescent="0.25">
      <c r="A9" s="6"/>
      <c r="B9" s="1" t="s">
        <v>15</v>
      </c>
      <c r="C9" s="2" t="s">
        <v>32</v>
      </c>
      <c r="D9" s="17" t="s">
        <v>33</v>
      </c>
      <c r="E9" s="18">
        <v>200</v>
      </c>
      <c r="F9" s="18">
        <v>9</v>
      </c>
      <c r="G9" s="18">
        <v>102.63</v>
      </c>
      <c r="H9" s="18">
        <v>4.5999999999999996</v>
      </c>
      <c r="I9" s="18">
        <v>4.9000000000000004</v>
      </c>
      <c r="J9" s="19">
        <v>10.1</v>
      </c>
    </row>
    <row r="10" spans="1:10" x14ac:dyDescent="0.25">
      <c r="A10" s="6"/>
      <c r="B10" s="1" t="s">
        <v>16</v>
      </c>
      <c r="C10" s="2" t="s">
        <v>34</v>
      </c>
      <c r="D10" s="17" t="s">
        <v>35</v>
      </c>
      <c r="E10" s="18">
        <v>200</v>
      </c>
      <c r="F10" s="18">
        <v>40</v>
      </c>
      <c r="G10" s="18">
        <v>318.10000000000002</v>
      </c>
      <c r="H10" s="18">
        <v>17.8</v>
      </c>
      <c r="I10" s="18">
        <v>18.899999999999999</v>
      </c>
      <c r="J10" s="19">
        <v>19.2</v>
      </c>
    </row>
    <row r="11" spans="1:10" x14ac:dyDescent="0.25">
      <c r="A11" s="6"/>
      <c r="B11" s="1" t="s">
        <v>17</v>
      </c>
      <c r="C11" s="2"/>
      <c r="D11" s="17"/>
      <c r="E11" s="18"/>
      <c r="F11" s="18"/>
      <c r="G11" s="18"/>
      <c r="H11" s="18"/>
      <c r="I11" s="18"/>
      <c r="J11" s="19"/>
    </row>
    <row r="12" spans="1:10" x14ac:dyDescent="0.25">
      <c r="A12" s="6"/>
      <c r="B12" s="1" t="s">
        <v>18</v>
      </c>
      <c r="C12" s="2" t="s">
        <v>36</v>
      </c>
      <c r="D12" s="17" t="s">
        <v>37</v>
      </c>
      <c r="E12" s="18">
        <v>200</v>
      </c>
      <c r="F12" s="18">
        <v>6</v>
      </c>
      <c r="G12" s="18">
        <v>65.3</v>
      </c>
      <c r="H12" s="18">
        <v>0.6</v>
      </c>
      <c r="I12" s="18">
        <v>0.2</v>
      </c>
      <c r="J12" s="19">
        <v>15.2</v>
      </c>
    </row>
    <row r="13" spans="1:10" x14ac:dyDescent="0.25">
      <c r="A13" s="6"/>
      <c r="B13" s="1" t="s">
        <v>20</v>
      </c>
      <c r="C13" s="2" t="s">
        <v>38</v>
      </c>
      <c r="D13" s="17" t="s">
        <v>39</v>
      </c>
      <c r="E13" s="18">
        <v>30</v>
      </c>
      <c r="F13" s="18">
        <v>3.34</v>
      </c>
      <c r="G13" s="18">
        <v>96.52</v>
      </c>
      <c r="H13" s="18">
        <v>1.89</v>
      </c>
      <c r="I13" s="18">
        <v>0.3</v>
      </c>
      <c r="J13" s="19">
        <v>19.32</v>
      </c>
    </row>
    <row r="14" spans="1:10" x14ac:dyDescent="0.25">
      <c r="A14" s="6"/>
      <c r="B14" s="1" t="s">
        <v>20</v>
      </c>
      <c r="C14" s="2" t="s">
        <v>40</v>
      </c>
      <c r="D14" s="17" t="s">
        <v>41</v>
      </c>
      <c r="E14" s="18">
        <v>30</v>
      </c>
      <c r="F14" s="18">
        <v>2</v>
      </c>
      <c r="G14" s="18">
        <v>68.97</v>
      </c>
      <c r="H14" s="18">
        <v>1.68</v>
      </c>
      <c r="I14" s="18">
        <v>0.33</v>
      </c>
      <c r="J14" s="19">
        <v>14.82</v>
      </c>
    </row>
    <row r="15" spans="1:10" ht="15.75" thickBot="1" x14ac:dyDescent="0.3">
      <c r="A15" s="7"/>
      <c r="B15" s="8" t="s">
        <v>42</v>
      </c>
      <c r="C15" s="8"/>
      <c r="D15" s="20"/>
      <c r="E15" s="21">
        <f t="shared" ref="E15:J15" si="0">E8+E9+E10+E12+E13+E14</f>
        <v>720</v>
      </c>
      <c r="F15" s="21">
        <f t="shared" si="0"/>
        <v>69.34</v>
      </c>
      <c r="G15" s="21">
        <f t="shared" si="0"/>
        <v>657.5200000000001</v>
      </c>
      <c r="H15" s="21">
        <f t="shared" si="0"/>
        <v>27.050000000000004</v>
      </c>
      <c r="I15" s="21">
        <f t="shared" si="0"/>
        <v>24.689999999999998</v>
      </c>
      <c r="J15" s="21">
        <f t="shared" si="0"/>
        <v>79.66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2023-09-07T05:44:46Z</dcterms:modified>
</cp:coreProperties>
</file>