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G16" i="1"/>
  <c r="F16" i="1"/>
  <c r="E16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<sst xmlns="http://schemas.openxmlformats.org/spreadsheetml/2006/main" count="48" uniqueCount="44">
  <si>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</si>
  <si>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</si>
  <si>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</si>
  <si>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</si>
  <si>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</si>
  <si>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</si>
  <si>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</si>
  <si>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</si>
  <si>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</si>
  <si>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</si>
  <si>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</si>
  <si>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</si>
  <si>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</si>
  <si>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</si>
  <si>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</si>
  <si>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</si>
  <si>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</si>
  <si>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</si>
  <si>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</si>
  <si>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</si>
  <si>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</si>
  <si>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Гимназия №3</t>
  </si>
  <si>
    <t>хлеб ржано-пшеничный</t>
  </si>
  <si>
    <t>каша рисовая рассыпчатая с маслом</t>
  </si>
  <si>
    <t>Итого</t>
  </si>
  <si>
    <t>54-13хн</t>
  </si>
  <si>
    <t>напиток из шиповника</t>
  </si>
  <si>
    <t>хлеб пшеничный</t>
  </si>
  <si>
    <t>182\2017</t>
  </si>
  <si>
    <t>ккаша молочная овсянная жидкая с маслом и сахаром</t>
  </si>
  <si>
    <t>выпечка</t>
  </si>
  <si>
    <t>П.Т</t>
  </si>
  <si>
    <t>булочка веснушка</t>
  </si>
  <si>
    <t>напиток</t>
  </si>
  <si>
    <t>54-45гн\2022н</t>
  </si>
  <si>
    <t>чай каркаде</t>
  </si>
  <si>
    <t>701\2010м</t>
  </si>
  <si>
    <t>салат</t>
  </si>
  <si>
    <t>52/2017м</t>
  </si>
  <si>
    <t>свекла отварная с растительным маслом</t>
  </si>
  <si>
    <t>54-7с\2022н</t>
  </si>
  <si>
    <t>суп картофельный с макаронными изделиями на бульоне</t>
  </si>
  <si>
    <t>261\2017м</t>
  </si>
  <si>
    <t>печень тушенная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</si>
</sst>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21</v>
      </c>
      <c r="C1" s="34"/>
      <c r="D1" s="35"/>
      <c r="E1" t="s">
        <v>17</v>
      </c>
      <c r="F1" s="18"/>
      <c r="I1" t="s">
        <v>1</v>
      </c>
      <c r="J1" s="28">
        <v>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23" t="s">
        <v>29</v>
      </c>
      <c r="E4" s="14">
        <v>200</v>
      </c>
      <c r="F4" s="19">
        <v>31</v>
      </c>
      <c r="G4" s="19">
        <v>289.99</v>
      </c>
      <c r="H4" s="19">
        <v>9.85</v>
      </c>
      <c r="I4" s="14">
        <v>8.11</v>
      </c>
      <c r="J4" s="32">
        <v>44.4</v>
      </c>
    </row>
    <row r="5" spans="1:10" x14ac:dyDescent="0.25">
      <c r="A5" s="7"/>
      <c r="B5" s="10" t="s">
        <v>30</v>
      </c>
      <c r="C5" s="3" t="s">
        <v>31</v>
      </c>
      <c r="D5" s="26" t="s">
        <v>32</v>
      </c>
      <c r="E5" s="17">
        <v>60</v>
      </c>
      <c r="F5" s="22">
        <v>20</v>
      </c>
      <c r="G5" s="17">
        <v>195.2</v>
      </c>
      <c r="H5" s="22">
        <v>3.04</v>
      </c>
      <c r="I5" s="22">
        <v>5.08</v>
      </c>
      <c r="J5" s="30">
        <v>34.33</v>
      </c>
    </row>
    <row r="6" spans="1:10" x14ac:dyDescent="0.25">
      <c r="A6" s="7"/>
      <c r="B6" s="1" t="s">
        <v>33</v>
      </c>
      <c r="C6" s="2" t="s">
        <v>34</v>
      </c>
      <c r="D6" s="24" t="s">
        <v>35</v>
      </c>
      <c r="E6" s="15">
        <v>200</v>
      </c>
      <c r="F6" s="20">
        <v>15</v>
      </c>
      <c r="G6" s="29">
        <v>30.08</v>
      </c>
      <c r="H6" s="20">
        <v>0.16</v>
      </c>
      <c r="I6" s="20">
        <v>0.08</v>
      </c>
      <c r="J6" s="31">
        <v>7.18</v>
      </c>
    </row>
    <row r="7" spans="1:10" x14ac:dyDescent="0.25">
      <c r="A7" s="7"/>
      <c r="B7" s="1" t="s">
        <v>18</v>
      </c>
      <c r="C7" s="2" t="s">
        <v>36</v>
      </c>
      <c r="D7" s="24" t="s">
        <v>27</v>
      </c>
      <c r="E7" s="15">
        <v>40</v>
      </c>
      <c r="F7" s="20">
        <v>3.34</v>
      </c>
      <c r="G7" s="20">
        <v>93.44</v>
      </c>
      <c r="H7" s="20">
        <v>3.12</v>
      </c>
      <c r="I7" s="20">
        <v>0.4</v>
      </c>
      <c r="J7" s="31">
        <v>19.28</v>
      </c>
    </row>
    <row r="8" spans="1:10" ht="15.75" thickBot="1" x14ac:dyDescent="0.3">
      <c r="A8" s="8"/>
      <c r="B8" s="25" t="s">
        <v>24</v>
      </c>
      <c r="C8" s="9"/>
      <c r="D8" s="25"/>
      <c r="E8" s="16">
        <v>500</v>
      </c>
      <c r="F8" s="21">
        <v>69.34</v>
      </c>
      <c r="G8" s="21">
        <v>608.71</v>
      </c>
      <c r="H8" s="21">
        <v>16.170000000000002</v>
      </c>
      <c r="I8" s="21">
        <v>13.67</v>
      </c>
      <c r="J8" s="21">
        <v>105.19</v>
      </c>
    </row>
    <row r="9" spans="1:10" x14ac:dyDescent="0.25">
      <c r="A9" s="7" t="s">
        <v>12</v>
      </c>
      <c r="B9" s="10" t="s">
        <v>37</v>
      </c>
      <c r="C9" s="3" t="s">
        <v>38</v>
      </c>
      <c r="D9" s="26" t="s">
        <v>39</v>
      </c>
      <c r="E9" s="22">
        <v>60</v>
      </c>
      <c r="F9" s="22">
        <v>9</v>
      </c>
      <c r="G9" s="22">
        <v>55.68</v>
      </c>
      <c r="H9" s="22">
        <v>0.88</v>
      </c>
      <c r="I9" s="22">
        <v>3.6</v>
      </c>
      <c r="J9" s="30">
        <v>4.96</v>
      </c>
    </row>
    <row r="10" spans="1:10" ht="30" x14ac:dyDescent="0.25">
      <c r="A10" s="7"/>
      <c r="B10" s="1" t="s">
        <v>13</v>
      </c>
      <c r="C10" s="2" t="s">
        <v>40</v>
      </c>
      <c r="D10" s="24" t="s">
        <v>41</v>
      </c>
      <c r="E10" s="20">
        <v>200</v>
      </c>
      <c r="F10" s="20">
        <v>9</v>
      </c>
      <c r="G10" s="20">
        <v>146.41999999999999</v>
      </c>
      <c r="H10" s="20">
        <v>5.0999999999999996</v>
      </c>
      <c r="I10" s="20">
        <v>5.78</v>
      </c>
      <c r="J10" s="31">
        <v>18.5</v>
      </c>
    </row>
    <row r="11" spans="1:10" x14ac:dyDescent="0.25">
      <c r="A11" s="7"/>
      <c r="B11" s="1" t="s">
        <v>14</v>
      </c>
      <c r="C11" s="2" t="s">
        <v>42</v>
      </c>
      <c r="D11" s="24" t="s">
        <v>43</v>
      </c>
      <c r="E11" s="20">
        <v>90</v>
      </c>
      <c r="F11" s="20">
        <v>30</v>
      </c>
      <c r="G11" s="20">
        <v>166.5</v>
      </c>
      <c r="H11" s="20">
        <v>11.93</v>
      </c>
      <c r="I11" s="20">
        <v>10.1</v>
      </c>
      <c r="J11" s="31">
        <v>3.17</v>
      </c>
    </row>
    <row r="12" spans="1:10" x14ac:dyDescent="0.25">
      <c r="A12" s="7"/>
      <c r="B12" s="1" t="s">
        <v>15</v>
      </c>
      <c r="C12" s="2">
        <v>171</v>
      </c>
      <c r="D12" s="24" t="s">
        <v>23</v>
      </c>
      <c r="E12" s="20">
        <v>150</v>
      </c>
      <c r="F12" s="20">
        <v>10</v>
      </c>
      <c r="G12" s="20">
        <v>203.5</v>
      </c>
      <c r="H12" s="20">
        <v>3.7</v>
      </c>
      <c r="I12" s="20">
        <v>4.8</v>
      </c>
      <c r="J12" s="31">
        <v>36.5</v>
      </c>
    </row>
    <row r="13" spans="1:10" x14ac:dyDescent="0.25">
      <c r="A13" s="7"/>
      <c r="B13" s="1" t="s">
        <v>16</v>
      </c>
      <c r="C13" s="2" t="s">
        <v>25</v>
      </c>
      <c r="D13" s="24" t="s">
        <v>26</v>
      </c>
      <c r="E13" s="20">
        <v>200</v>
      </c>
      <c r="F13" s="20">
        <v>6</v>
      </c>
      <c r="G13" s="20">
        <v>65.3</v>
      </c>
      <c r="H13" s="20">
        <v>0.6</v>
      </c>
      <c r="I13" s="20">
        <v>0.2</v>
      </c>
      <c r="J13" s="31">
        <v>15.2</v>
      </c>
    </row>
    <row r="14" spans="1:10" x14ac:dyDescent="0.25">
      <c r="A14" s="7"/>
      <c r="B14" s="1" t="s">
        <v>18</v>
      </c>
      <c r="C14" s="2">
        <v>701</v>
      </c>
      <c r="D14" s="24" t="s">
        <v>27</v>
      </c>
      <c r="E14" s="20">
        <v>30</v>
      </c>
      <c r="F14" s="20">
        <v>3.34</v>
      </c>
      <c r="G14" s="20">
        <v>96.52</v>
      </c>
      <c r="H14" s="20">
        <v>1.89</v>
      </c>
      <c r="I14" s="20">
        <v>0.3</v>
      </c>
      <c r="J14" s="31">
        <v>19.32</v>
      </c>
    </row>
    <row r="15" spans="1:10" x14ac:dyDescent="0.25">
      <c r="A15" s="7"/>
      <c r="B15" s="1" t="s">
        <v>18</v>
      </c>
      <c r="C15" s="2">
        <v>702</v>
      </c>
      <c r="D15" s="24" t="s">
        <v>22</v>
      </c>
      <c r="E15" s="20">
        <v>30</v>
      </c>
      <c r="F15" s="20">
        <v>2</v>
      </c>
      <c r="G15" s="20">
        <v>68.97</v>
      </c>
      <c r="H15" s="20">
        <v>1.68</v>
      </c>
      <c r="I15" s="20">
        <v>0.33</v>
      </c>
      <c r="J15" s="31">
        <v>14.82</v>
      </c>
    </row>
    <row r="16" spans="1:10" ht="15.75" thickBot="1" x14ac:dyDescent="0.3">
      <c r="A16" s="8"/>
      <c r="B16" s="27" t="s">
        <v>24</v>
      </c>
      <c r="C16" s="9"/>
      <c r="D16" s="25"/>
      <c r="E16" s="21">
        <f>E9+E10+E11+E12+E13+E14+E15</f>
        <v>760</v>
      </c>
      <c r="F16" s="21">
        <f>F9+F10+F11+F12+F13+F14+F15</f>
        <v>69.34</v>
      </c>
      <c r="G16" s="21">
        <f>G9+G10+G11+G12+G13+G14+G15</f>
        <v>802.89</v>
      </c>
      <c r="H16" s="21">
        <f t="shared" ref="H16:J16" si="0">H9+H10+H11+H12+H13+H14+H15</f>
        <v>25.78</v>
      </c>
      <c r="I16" s="21">
        <f t="shared" si="0"/>
        <v>25.11</v>
      </c>
      <c r="J16" s="21">
        <v>112.5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2023-10-04T13:47:09Z</dcterms:modified>
</cp:coreProperties>
</file>